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Sheet1!$A$1:$M$226</definedName>
  </definedNames>
  <calcPr calcId="125725"/>
</workbook>
</file>

<file path=xl/calcChain.xml><?xml version="1.0" encoding="utf-8"?>
<calcChain xmlns="http://schemas.openxmlformats.org/spreadsheetml/2006/main">
  <c r="B226" i="1"/>
  <c r="G226"/>
  <c r="I226"/>
  <c r="K226"/>
  <c r="B225"/>
  <c r="C225"/>
  <c r="G225"/>
  <c r="K225"/>
  <c r="M226"/>
  <c r="B221"/>
  <c r="G221"/>
  <c r="K221"/>
  <c r="B214"/>
  <c r="G214"/>
  <c r="K214"/>
  <c r="B212"/>
  <c r="G212"/>
  <c r="K212"/>
  <c r="K243"/>
  <c r="M243"/>
  <c r="K242"/>
  <c r="M242"/>
  <c r="K241"/>
  <c r="L241"/>
  <c r="K240"/>
  <c r="K239"/>
  <c r="L239"/>
  <c r="K238"/>
  <c r="M238"/>
  <c r="K237"/>
  <c r="M237"/>
  <c r="K236"/>
  <c r="K235"/>
  <c r="M235"/>
  <c r="K234"/>
  <c r="M234"/>
  <c r="K233"/>
  <c r="M233"/>
  <c r="K232"/>
  <c r="K231"/>
  <c r="L231"/>
  <c r="K230"/>
  <c r="K229"/>
  <c r="K228"/>
  <c r="L228"/>
  <c r="K227"/>
  <c r="M227"/>
  <c r="K224"/>
  <c r="K223"/>
  <c r="M223"/>
  <c r="M225"/>
  <c r="K222"/>
  <c r="K220"/>
  <c r="L221"/>
  <c r="K218"/>
  <c r="L218"/>
  <c r="K217"/>
  <c r="K216"/>
  <c r="K215"/>
  <c r="K213"/>
  <c r="K211"/>
  <c r="M213"/>
  <c r="K210"/>
  <c r="K209"/>
  <c r="K208"/>
  <c r="M208"/>
  <c r="K207"/>
  <c r="K206"/>
  <c r="K205"/>
  <c r="G243"/>
  <c r="H243"/>
  <c r="G242"/>
  <c r="H242"/>
  <c r="G241"/>
  <c r="H241"/>
  <c r="G240"/>
  <c r="G239"/>
  <c r="I239"/>
  <c r="G238"/>
  <c r="H238"/>
  <c r="G237"/>
  <c r="H237"/>
  <c r="G236"/>
  <c r="G235"/>
  <c r="H235"/>
  <c r="G234"/>
  <c r="I234"/>
  <c r="G233"/>
  <c r="I233"/>
  <c r="G232"/>
  <c r="H232"/>
  <c r="G231"/>
  <c r="I231"/>
  <c r="G230"/>
  <c r="H230"/>
  <c r="G229"/>
  <c r="G228"/>
  <c r="G227"/>
  <c r="H227"/>
  <c r="G224"/>
  <c r="H225"/>
  <c r="G223"/>
  <c r="H224"/>
  <c r="G222"/>
  <c r="G220"/>
  <c r="G218"/>
  <c r="G217"/>
  <c r="I217"/>
  <c r="G216"/>
  <c r="G215"/>
  <c r="H216"/>
  <c r="G213"/>
  <c r="H214"/>
  <c r="G211"/>
  <c r="G210"/>
  <c r="I210"/>
  <c r="G209"/>
  <c r="G208"/>
  <c r="I209"/>
  <c r="G207"/>
  <c r="H207"/>
  <c r="G206"/>
  <c r="G20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/>
  <c r="I240"/>
  <c r="L240"/>
  <c r="B241"/>
  <c r="D241"/>
  <c r="B242"/>
  <c r="C242"/>
  <c r="B243"/>
  <c r="D243"/>
  <c r="B232"/>
  <c r="C232"/>
  <c r="M232"/>
  <c r="B233"/>
  <c r="C233"/>
  <c r="B234"/>
  <c r="E234"/>
  <c r="B235"/>
  <c r="E235"/>
  <c r="B236"/>
  <c r="D236"/>
  <c r="H236"/>
  <c r="L236"/>
  <c r="B237"/>
  <c r="D237"/>
  <c r="B238"/>
  <c r="D238"/>
  <c r="B239"/>
  <c r="C239"/>
  <c r="B220"/>
  <c r="B222"/>
  <c r="E222"/>
  <c r="B223"/>
  <c r="B224"/>
  <c r="E226"/>
  <c r="C224"/>
  <c r="M224"/>
  <c r="B227"/>
  <c r="E227"/>
  <c r="B228"/>
  <c r="D228"/>
  <c r="I228"/>
  <c r="B229"/>
  <c r="E229"/>
  <c r="I229"/>
  <c r="M229"/>
  <c r="B230"/>
  <c r="C230"/>
  <c r="L230"/>
  <c r="B231"/>
  <c r="C231"/>
  <c r="M217"/>
  <c r="H199"/>
  <c r="H200"/>
  <c r="H201"/>
  <c r="H202"/>
  <c r="H203"/>
  <c r="H204"/>
  <c r="B207"/>
  <c r="B208"/>
  <c r="B209"/>
  <c r="B210"/>
  <c r="E210"/>
  <c r="B211"/>
  <c r="E213"/>
  <c r="B213"/>
  <c r="B215"/>
  <c r="B216"/>
  <c r="C216"/>
  <c r="B217"/>
  <c r="B218"/>
  <c r="E219"/>
  <c r="B219"/>
  <c r="B206"/>
  <c r="B205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I235"/>
  <c r="L232"/>
  <c r="E237"/>
  <c r="D232"/>
  <c r="H228"/>
  <c r="M230"/>
  <c r="C236"/>
  <c r="D235"/>
  <c r="L229"/>
  <c r="L224"/>
  <c r="I238"/>
  <c r="L237"/>
  <c r="I236"/>
  <c r="L233"/>
  <c r="H240"/>
  <c r="M205"/>
  <c r="H213"/>
  <c r="D224"/>
  <c r="E236"/>
  <c r="H233"/>
  <c r="I243"/>
  <c r="D234"/>
  <c r="C207"/>
  <c r="H229"/>
  <c r="D223"/>
  <c r="M240"/>
  <c r="E224"/>
  <c r="H239"/>
  <c r="M236"/>
  <c r="D205"/>
  <c r="H212"/>
  <c r="C212"/>
  <c r="D207"/>
  <c r="C214"/>
  <c r="D214"/>
  <c r="C213"/>
  <c r="I212"/>
  <c r="C215"/>
  <c r="G219"/>
  <c r="I221"/>
  <c r="K219"/>
  <c r="L220"/>
  <c r="C219"/>
  <c r="D213"/>
  <c r="E230"/>
  <c r="M206"/>
  <c r="D239"/>
  <c r="H231"/>
  <c r="I227"/>
  <c r="L223"/>
  <c r="M239"/>
  <c r="E232"/>
  <c r="D230"/>
  <c r="C229"/>
  <c r="C228"/>
  <c r="L235"/>
  <c r="I205"/>
  <c r="H209"/>
  <c r="D229"/>
  <c r="E228"/>
  <c r="H208"/>
  <c r="I215"/>
  <c r="H211"/>
  <c r="I230"/>
  <c r="E239"/>
  <c r="C235"/>
  <c r="H223"/>
  <c r="I237"/>
  <c r="L214"/>
  <c r="I219"/>
  <c r="L215"/>
  <c r="M220"/>
  <c r="E240"/>
  <c r="I211"/>
  <c r="C241"/>
  <c r="L222"/>
  <c r="L211"/>
  <c r="H215"/>
  <c r="C234"/>
  <c r="I242"/>
  <c r="E241"/>
  <c r="C240"/>
  <c r="H218"/>
  <c r="H234"/>
  <c r="L227"/>
  <c r="M216"/>
  <c r="M212"/>
  <c r="L217"/>
  <c r="C206"/>
  <c r="C211"/>
  <c r="L205"/>
  <c r="E243"/>
  <c r="M214"/>
  <c r="I207"/>
  <c r="L213"/>
  <c r="L238"/>
  <c r="L216"/>
  <c r="E208"/>
  <c r="E215"/>
  <c r="D208"/>
  <c r="E238"/>
  <c r="D215"/>
  <c r="C208"/>
  <c r="H210"/>
  <c r="C238"/>
  <c r="C243"/>
  <c r="H217"/>
  <c r="C220"/>
  <c r="C222"/>
  <c r="H222"/>
  <c r="D218"/>
  <c r="C210"/>
  <c r="L225"/>
  <c r="M219"/>
  <c r="C218"/>
  <c r="D220"/>
  <c r="I218"/>
  <c r="M207"/>
  <c r="M211"/>
  <c r="M222"/>
  <c r="E223"/>
  <c r="M215"/>
  <c r="L210"/>
  <c r="C223"/>
  <c r="E214"/>
  <c r="E225"/>
  <c r="I220"/>
  <c r="E211"/>
  <c r="D217"/>
  <c r="C209"/>
  <c r="E242"/>
  <c r="M231"/>
  <c r="E207"/>
  <c r="L219"/>
  <c r="E233"/>
  <c r="I206"/>
  <c r="M209"/>
  <c r="D231"/>
  <c r="I232"/>
  <c r="L207"/>
  <c r="E206"/>
  <c r="C217"/>
  <c r="D216"/>
  <c r="D210"/>
  <c r="I208"/>
  <c r="I224"/>
  <c r="L206"/>
  <c r="L212"/>
  <c r="M218"/>
  <c r="I222"/>
  <c r="E217"/>
  <c r="E220"/>
  <c r="H206"/>
  <c r="I241"/>
  <c r="M228"/>
  <c r="D219"/>
  <c r="L234"/>
  <c r="I214"/>
  <c r="M210"/>
  <c r="D222"/>
  <c r="C221"/>
  <c r="D209"/>
  <c r="E212"/>
  <c r="E216"/>
  <c r="D227"/>
  <c r="L208"/>
  <c r="D233"/>
  <c r="E205"/>
  <c r="E209"/>
  <c r="E231"/>
  <c r="C227"/>
  <c r="D242"/>
  <c r="I213"/>
  <c r="I223"/>
  <c r="L209"/>
  <c r="M241"/>
  <c r="L243"/>
  <c r="D221"/>
  <c r="I225"/>
  <c r="E218"/>
  <c r="D211"/>
  <c r="E221"/>
  <c r="H221"/>
  <c r="D212"/>
  <c r="D206"/>
  <c r="L226"/>
  <c r="H226"/>
  <c r="C226"/>
  <c r="D226"/>
  <c r="H220"/>
  <c r="H219"/>
  <c r="C237"/>
  <c r="I216"/>
  <c r="D225"/>
  <c r="M221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<sst xmlns="http://schemas.openxmlformats.org/spreadsheetml/2006/main" count="19" uniqueCount="13">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</sst>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70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70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view="pageBreakPreview" topLeftCell="A203" zoomScaleNormal="100" zoomScaleSheetLayoutView="100" workbookViewId="0">
      <selection activeCell="N228" sqref="N228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 t="str">
        <f>IF(INDEX('[1]indices adj'!GW$27:$IT$27,ROWS(A$1:A23))=0," ",INDEX('[1]indices adj'!GW$27:$IT$27,ROWS(A$1:A23)))</f>
        <v xml:space="preserve"> </v>
      </c>
      <c r="C227" s="6" t="str">
        <f t="shared" si="18"/>
        <v xml:space="preserve"> </v>
      </c>
      <c r="D227" s="6" t="str">
        <f t="shared" si="25"/>
        <v xml:space="preserve"> </v>
      </c>
      <c r="E227" s="6" t="str">
        <f t="shared" si="26"/>
        <v xml:space="preserve"> </v>
      </c>
      <c r="G227" s="6" t="str">
        <f>IF(INDEX('[1]indices adj'!GW$99:$IT$99,ROWS(A$1:A23))=0," ",INDEX('[1]indices adj'!GW$99:$IT$99,ROWS(A$1:A23)))</f>
        <v xml:space="preserve"> </v>
      </c>
      <c r="H227" s="6" t="str">
        <f t="shared" si="24"/>
        <v xml:space="preserve"> </v>
      </c>
      <c r="I227" s="6" t="str">
        <f t="shared" si="27"/>
        <v xml:space="preserve"> </v>
      </c>
      <c r="K227" s="6" t="str">
        <f>IF(INDEX('[1]indices adj'!GW$102:$IT$102,ROWS(A$1:A23))=0," ",INDEX('[1]indices adj'!GW$102:$IT$102,ROWS(A$1:A23)))</f>
        <v xml:space="preserve"> </v>
      </c>
      <c r="L227" s="6" t="str">
        <f t="shared" si="20"/>
        <v xml:space="preserve"> </v>
      </c>
      <c r="M227" s="6" t="str">
        <f t="shared" si="28"/>
        <v xml:space="preserve"> </v>
      </c>
    </row>
    <row r="228" spans="1:13">
      <c r="A228" s="5">
        <v>41883</v>
      </c>
      <c r="B228" s="6" t="str">
        <f>IF(INDEX('[1]indices adj'!GW$27:$IT$27,ROWS(A$1:A24))=0," ",INDEX('[1]indices adj'!GW$27:$IT$27,ROWS(A$1:A24)))</f>
        <v xml:space="preserve"> </v>
      </c>
      <c r="C228" s="6" t="str">
        <f t="shared" si="18"/>
        <v xml:space="preserve"> </v>
      </c>
      <c r="D228" s="6" t="str">
        <f t="shared" si="25"/>
        <v xml:space="preserve"> </v>
      </c>
      <c r="E228" s="6" t="str">
        <f t="shared" si="26"/>
        <v xml:space="preserve"> </v>
      </c>
      <c r="G228" s="6" t="str">
        <f>IF(INDEX('[1]indices adj'!GW$99:$IT$99,ROWS(A$1:A24))=0," ",INDEX('[1]indices adj'!GW$99:$IT$99,ROWS(A$1:A24)))</f>
        <v xml:space="preserve"> </v>
      </c>
      <c r="H228" s="6" t="str">
        <f t="shared" si="24"/>
        <v xml:space="preserve"> </v>
      </c>
      <c r="I228" s="6" t="str">
        <f t="shared" si="27"/>
        <v xml:space="preserve"> </v>
      </c>
      <c r="K228" s="6" t="str">
        <f>IF(INDEX('[1]indices adj'!GW$102:$IT$102,ROWS(A$1:A24))=0," ",INDEX('[1]indices adj'!GW$102:$IT$102,ROWS(A$1:A24)))</f>
        <v xml:space="preserve"> </v>
      </c>
      <c r="L228" s="6" t="str">
        <f t="shared" si="20"/>
        <v xml:space="preserve"> </v>
      </c>
      <c r="M228" s="6" t="str">
        <f t="shared" si="28"/>
        <v xml:space="preserve"> </v>
      </c>
    </row>
    <row r="229" spans="1:13">
      <c r="A229" s="5">
        <v>41913</v>
      </c>
      <c r="B229" s="6" t="str">
        <f>IF(INDEX('[1]indices adj'!GW$27:$IT$27,ROWS(A$1:A25))=0," ",INDEX('[1]indices adj'!GW$27:$IT$27,ROWS(A$1:A25)))</f>
        <v xml:space="preserve"> </v>
      </c>
      <c r="C229" s="6" t="str">
        <f t="shared" si="18"/>
        <v xml:space="preserve"> </v>
      </c>
      <c r="D229" s="6" t="str">
        <f t="shared" si="25"/>
        <v xml:space="preserve"> </v>
      </c>
      <c r="E229" s="6" t="str">
        <f t="shared" si="26"/>
        <v xml:space="preserve"> </v>
      </c>
      <c r="G229" s="6" t="str">
        <f>IF(INDEX('[1]indices adj'!GW$99:$IT$99,ROWS(A$1:A25))=0," ",INDEX('[1]indices adj'!GW$99:$IT$99,ROWS(A$1:A25)))</f>
        <v xml:space="preserve"> </v>
      </c>
      <c r="H229" s="6" t="str">
        <f t="shared" si="24"/>
        <v xml:space="preserve"> </v>
      </c>
      <c r="I229" s="6" t="str">
        <f t="shared" si="27"/>
        <v xml:space="preserve"> </v>
      </c>
      <c r="K229" s="6" t="str">
        <f>IF(INDEX('[1]indices adj'!GW$102:$IT$102,ROWS(A$1:A25))=0," ",INDEX('[1]indices adj'!GW$102:$IT$102,ROWS(A$1:A25)))</f>
        <v xml:space="preserve"> </v>
      </c>
      <c r="L229" s="6" t="str">
        <f t="shared" si="20"/>
        <v xml:space="preserve"> </v>
      </c>
      <c r="M229" s="6" t="str">
        <f t="shared" si="28"/>
        <v xml:space="preserve"> </v>
      </c>
    </row>
    <row r="230" spans="1:13">
      <c r="A230" s="5">
        <v>41944</v>
      </c>
      <c r="B230" s="6" t="str">
        <f>IF(INDEX('[1]indices adj'!GW$27:$IT$27,ROWS(A$1:A26))=0," ",INDEX('[1]indices adj'!GW$27:$IT$27,ROWS(A$1:A26)))</f>
        <v xml:space="preserve"> </v>
      </c>
      <c r="C230" s="6" t="str">
        <f t="shared" si="18"/>
        <v xml:space="preserve"> </v>
      </c>
      <c r="D230" s="6" t="str">
        <f t="shared" si="25"/>
        <v xml:space="preserve"> </v>
      </c>
      <c r="E230" s="6" t="str">
        <f t="shared" si="26"/>
        <v xml:space="preserve"> </v>
      </c>
      <c r="G230" s="6" t="str">
        <f>IF(INDEX('[1]indices adj'!GW$99:$IT$99,ROWS(A$1:A26))=0," ",INDEX('[1]indices adj'!GW$99:$IT$99,ROWS(A$1:A26)))</f>
        <v xml:space="preserve"> </v>
      </c>
      <c r="H230" s="6" t="str">
        <f t="shared" si="24"/>
        <v xml:space="preserve"> </v>
      </c>
      <c r="I230" s="6" t="str">
        <f t="shared" si="27"/>
        <v xml:space="preserve"> </v>
      </c>
      <c r="K230" s="6" t="str">
        <f>IF(INDEX('[1]indices adj'!GW$102:$IT$102,ROWS(A$1:A26))=0," ",INDEX('[1]indices adj'!GW$102:$IT$102,ROWS(A$1:A26)))</f>
        <v xml:space="preserve"> </v>
      </c>
      <c r="L230" s="6" t="str">
        <f t="shared" si="20"/>
        <v xml:space="preserve"> </v>
      </c>
      <c r="M230" s="6" t="str">
        <f t="shared" si="28"/>
        <v xml:space="preserve"> </v>
      </c>
    </row>
    <row r="231" spans="1:13">
      <c r="A231" s="5">
        <v>41974</v>
      </c>
      <c r="B231" s="6" t="str">
        <f>IF(INDEX('[1]indices adj'!GW$27:$IT$27,ROWS(A$1:A27))=0," ",INDEX('[1]indices adj'!GW$27:$IT$27,ROWS(A$1:A27)))</f>
        <v xml:space="preserve"> </v>
      </c>
      <c r="C231" s="6" t="str">
        <f t="shared" si="18"/>
        <v xml:space="preserve"> </v>
      </c>
      <c r="D231" s="6" t="str">
        <f t="shared" si="25"/>
        <v xml:space="preserve"> </v>
      </c>
      <c r="E231" s="6" t="str">
        <f t="shared" si="26"/>
        <v xml:space="preserve"> </v>
      </c>
      <c r="G231" s="6" t="str">
        <f>IF(INDEX('[1]indices adj'!GW$99:$IT$99,ROWS(A$1:A27))=0," ",INDEX('[1]indices adj'!GW$99:$IT$99,ROWS(A$1:A27)))</f>
        <v xml:space="preserve"> </v>
      </c>
      <c r="H231" s="6" t="str">
        <f t="shared" si="24"/>
        <v xml:space="preserve"> </v>
      </c>
      <c r="I231" s="6" t="str">
        <f t="shared" si="27"/>
        <v xml:space="preserve"> </v>
      </c>
      <c r="K231" s="6" t="str">
        <f>IF(INDEX('[1]indices adj'!GW$102:$IT$102,ROWS(A$1:A27))=0," ",INDEX('[1]indices adj'!GW$102:$IT$102,ROWS(A$1:A27)))</f>
        <v xml:space="preserve"> </v>
      </c>
      <c r="L231" s="6" t="str">
        <f t="shared" si="20"/>
        <v xml:space="preserve"> </v>
      </c>
      <c r="M231" s="6" t="str">
        <f t="shared" si="28"/>
        <v xml:space="preserve"> </v>
      </c>
    </row>
    <row r="232" spans="1:13">
      <c r="A232" s="5">
        <v>42005</v>
      </c>
      <c r="B232" s="6" t="str">
        <f>IF(INDEX('[1]indices adj'!GW$27:$IT$27,ROWS(A$1:A28))=0," ",INDEX('[1]indices adj'!GW$27:$IT$27,ROWS(A$1:A28)))</f>
        <v xml:space="preserve"> </v>
      </c>
      <c r="C232" s="6" t="str">
        <f t="shared" si="18"/>
        <v xml:space="preserve"> </v>
      </c>
      <c r="D232" s="6" t="str">
        <f t="shared" si="25"/>
        <v xml:space="preserve"> </v>
      </c>
      <c r="E232" s="6" t="str">
        <f t="shared" si="26"/>
        <v xml:space="preserve"> </v>
      </c>
      <c r="G232" s="6" t="str">
        <f>IF(INDEX('[1]indices adj'!GW$99:$IT$99,ROWS(A$1:A28))=0," ",INDEX('[1]indices adj'!GW$99:$IT$99,ROWS(A$1:A28)))</f>
        <v xml:space="preserve"> </v>
      </c>
      <c r="H232" s="6" t="str">
        <f t="shared" si="24"/>
        <v xml:space="preserve"> </v>
      </c>
      <c r="I232" s="6" t="str">
        <f t="shared" si="27"/>
        <v xml:space="preserve"> </v>
      </c>
      <c r="K232" s="6" t="str">
        <f>IF(INDEX('[1]indices adj'!GW$102:$IT$102,ROWS(A$1:A28))=0," ",INDEX('[1]indices adj'!GW$102:$IT$102,ROWS(A$1:A28)))</f>
        <v xml:space="preserve"> </v>
      </c>
      <c r="L232" s="6" t="str">
        <f t="shared" si="20"/>
        <v xml:space="preserve"> </v>
      </c>
      <c r="M232" s="6" t="str">
        <f t="shared" si="28"/>
        <v xml:space="preserve"> </v>
      </c>
    </row>
    <row r="233" spans="1:13">
      <c r="A233" s="5">
        <v>42036</v>
      </c>
      <c r="B233" s="6" t="str">
        <f>IF(INDEX('[1]indices adj'!GW$27:$IT$27,ROWS(A$1:A29))=0," ",INDEX('[1]indices adj'!GW$27:$IT$27,ROWS(A$1:A29)))</f>
        <v xml:space="preserve"> </v>
      </c>
      <c r="C233" s="6" t="str">
        <f t="shared" si="18"/>
        <v xml:space="preserve"> </v>
      </c>
      <c r="D233" s="6" t="str">
        <f t="shared" ref="D233:D243" si="29">IF(B233=" "," ",(B233-B232))</f>
        <v xml:space="preserve"> </v>
      </c>
      <c r="E233" s="6" t="str">
        <f t="shared" ref="E233:E243" si="30">IF(B233=" "," ",AVERAGE(B231:B233))</f>
        <v xml:space="preserve"> </v>
      </c>
      <c r="G233" s="6" t="str">
        <f>IF(INDEX('[1]indices adj'!GW$99:$IT$99,ROWS(A$1:A29))=0," ",INDEX('[1]indices adj'!GW$99:$IT$99,ROWS(A$1:A29)))</f>
        <v xml:space="preserve"> </v>
      </c>
      <c r="H233" s="6" t="str">
        <f t="shared" si="24"/>
        <v xml:space="preserve"> </v>
      </c>
      <c r="I233" s="6" t="str">
        <f t="shared" ref="I233:I243" si="31">IF(G233=" "," ",AVERAGE(G231:G233))</f>
        <v xml:space="preserve"> </v>
      </c>
      <c r="K233" s="6" t="str">
        <f>IF(INDEX('[1]indices adj'!GW$102:$IT$102,ROWS(A$1:A29))=0," ",INDEX('[1]indices adj'!GW$102:$IT$102,ROWS(A$1:A29)))</f>
        <v xml:space="preserve"> </v>
      </c>
      <c r="L233" s="6" t="str">
        <f t="shared" si="20"/>
        <v xml:space="preserve"> </v>
      </c>
      <c r="M233" s="6" t="str">
        <f t="shared" ref="M233:M243" si="32">IF(K233=" "," ",AVERAGE(K231:K233))</f>
        <v xml:space="preserve"> 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si="29"/>
        <v xml:space="preserve"> </v>
      </c>
      <c r="E234" s="6" t="str">
        <f t="shared" si="30"/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si="31"/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si="32"/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29"/>
        <v xml:space="preserve"> </v>
      </c>
      <c r="E235" s="6" t="str">
        <f t="shared" si="30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31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32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29"/>
        <v xml:space="preserve"> </v>
      </c>
      <c r="E236" s="6" t="str">
        <f t="shared" si="30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31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32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29"/>
        <v xml:space="preserve"> </v>
      </c>
      <c r="E237" s="6" t="str">
        <f t="shared" si="30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31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32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29"/>
        <v xml:space="preserve"> </v>
      </c>
      <c r="E238" s="6" t="str">
        <f t="shared" si="30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31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32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29"/>
        <v xml:space="preserve"> </v>
      </c>
      <c r="E239" s="6" t="str">
        <f t="shared" si="30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31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32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29"/>
        <v xml:space="preserve"> </v>
      </c>
      <c r="E240" s="6" t="str">
        <f t="shared" si="30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31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32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29"/>
        <v xml:space="preserve"> </v>
      </c>
      <c r="E241" s="6" t="str">
        <f t="shared" si="30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31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32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29"/>
        <v xml:space="preserve"> </v>
      </c>
      <c r="E242" s="6" t="str">
        <f t="shared" si="30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31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32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29"/>
        <v xml:space="preserve"> </v>
      </c>
      <c r="E243" s="6" t="str">
        <f t="shared" si="30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31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32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cmorley</cp:lastModifiedBy>
  <cp:lastPrinted>2014-06-30T11:29:07Z</cp:lastPrinted>
  <dcterms:created xsi:type="dcterms:W3CDTF">2006-06-07T14:12:41Z</dcterms:created>
  <dcterms:modified xsi:type="dcterms:W3CDTF">2014-08-13T09:33:32Z</dcterms:modified>
</cp:coreProperties>
</file>