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Sheet1!$A$1:$M$232</definedName>
  </definedNames>
  <calcPr calcId="125725"/>
</workbook>
</file>

<file path=xl/calcChain.xml><?xml version="1.0" encoding="utf-8"?>
<calcChain xmlns="http://schemas.openxmlformats.org/spreadsheetml/2006/main">
  <c r="B231" i="1"/>
  <c r="G231"/>
  <c r="H231" s="1"/>
  <c r="K231"/>
  <c r="M231" s="1"/>
  <c r="B230"/>
  <c r="D230"/>
  <c r="G230"/>
  <c r="K230"/>
  <c r="M230" s="1"/>
  <c r="B229"/>
  <c r="G229"/>
  <c r="K229"/>
  <c r="L229" s="1"/>
  <c r="B228"/>
  <c r="G228"/>
  <c r="I230" s="1"/>
  <c r="K228"/>
  <c r="B226"/>
  <c r="G226"/>
  <c r="K226"/>
  <c r="B225"/>
  <c r="G225"/>
  <c r="K225"/>
  <c r="B221"/>
  <c r="G221"/>
  <c r="K221"/>
  <c r="B214"/>
  <c r="G214"/>
  <c r="K214"/>
  <c r="B212"/>
  <c r="G212"/>
  <c r="K212"/>
  <c r="K243"/>
  <c r="M243" s="1"/>
  <c r="K242"/>
  <c r="M242" s="1"/>
  <c r="K241"/>
  <c r="L241" s="1"/>
  <c r="K240"/>
  <c r="K239"/>
  <c r="L239" s="1"/>
  <c r="K238"/>
  <c r="M238" s="1"/>
  <c r="K237"/>
  <c r="M237" s="1"/>
  <c r="K236"/>
  <c r="K235"/>
  <c r="M235" s="1"/>
  <c r="K234"/>
  <c r="M234" s="1"/>
  <c r="K233"/>
  <c r="M233" s="1"/>
  <c r="K232"/>
  <c r="K227"/>
  <c r="M227" s="1"/>
  <c r="K224"/>
  <c r="M226" s="1"/>
  <c r="K223"/>
  <c r="K222"/>
  <c r="K220"/>
  <c r="L221" s="1"/>
  <c r="K218"/>
  <c r="K217"/>
  <c r="K216"/>
  <c r="K215"/>
  <c r="K213"/>
  <c r="K211"/>
  <c r="K210"/>
  <c r="K209"/>
  <c r="K208"/>
  <c r="K207"/>
  <c r="K206"/>
  <c r="K205"/>
  <c r="G243"/>
  <c r="H243" s="1"/>
  <c r="G242"/>
  <c r="H242" s="1"/>
  <c r="G241"/>
  <c r="H241" s="1"/>
  <c r="G240"/>
  <c r="G239"/>
  <c r="I239" s="1"/>
  <c r="G238"/>
  <c r="H238" s="1"/>
  <c r="G237"/>
  <c r="H237" s="1"/>
  <c r="G236"/>
  <c r="G235"/>
  <c r="H235" s="1"/>
  <c r="G234"/>
  <c r="I234" s="1"/>
  <c r="G233"/>
  <c r="I233" s="1"/>
  <c r="G232"/>
  <c r="H232" s="1"/>
  <c r="G227"/>
  <c r="H227" s="1"/>
  <c r="G224"/>
  <c r="I226" s="1"/>
  <c r="G223"/>
  <c r="H224" s="1"/>
  <c r="G222"/>
  <c r="G220"/>
  <c r="G218"/>
  <c r="G217"/>
  <c r="G216"/>
  <c r="G215"/>
  <c r="G213"/>
  <c r="H214" s="1"/>
  <c r="G211"/>
  <c r="G210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40"/>
  <c r="D240" s="1"/>
  <c r="I240"/>
  <c r="L240"/>
  <c r="B241"/>
  <c r="D241" s="1"/>
  <c r="B242"/>
  <c r="C242" s="1"/>
  <c r="B243"/>
  <c r="D243" s="1"/>
  <c r="B232"/>
  <c r="M232"/>
  <c r="B233"/>
  <c r="C233" s="1"/>
  <c r="B234"/>
  <c r="E234" s="1"/>
  <c r="B235"/>
  <c r="E235" s="1"/>
  <c r="B236"/>
  <c r="D236" s="1"/>
  <c r="H236"/>
  <c r="L236"/>
  <c r="B237"/>
  <c r="D237" s="1"/>
  <c r="B238"/>
  <c r="D238" s="1"/>
  <c r="B239"/>
  <c r="C239" s="1"/>
  <c r="B220"/>
  <c r="B222"/>
  <c r="B223"/>
  <c r="B224"/>
  <c r="E226" s="1"/>
  <c r="M224"/>
  <c r="B227"/>
  <c r="E227" s="1"/>
  <c r="M217"/>
  <c r="H199"/>
  <c r="H200"/>
  <c r="H201"/>
  <c r="H202"/>
  <c r="H203"/>
  <c r="H204"/>
  <c r="B207"/>
  <c r="B208"/>
  <c r="B209"/>
  <c r="B210"/>
  <c r="B211"/>
  <c r="B213"/>
  <c r="B215"/>
  <c r="B216"/>
  <c r="C216" s="1"/>
  <c r="B217"/>
  <c r="B218"/>
  <c r="B219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42"/>
  <c r="I235"/>
  <c r="L232"/>
  <c r="E237"/>
  <c r="D232"/>
  <c r="C236"/>
  <c r="D235"/>
  <c r="L224"/>
  <c r="I238"/>
  <c r="L237"/>
  <c r="I236"/>
  <c r="L233"/>
  <c r="H240"/>
  <c r="M205"/>
  <c r="H213"/>
  <c r="D224"/>
  <c r="E236"/>
  <c r="H233"/>
  <c r="I243"/>
  <c r="D234"/>
  <c r="C207"/>
  <c r="D223"/>
  <c r="M240"/>
  <c r="E224"/>
  <c r="H239"/>
  <c r="M236"/>
  <c r="D205"/>
  <c r="H212"/>
  <c r="C212"/>
  <c r="D207"/>
  <c r="C214"/>
  <c r="D214"/>
  <c r="C213"/>
  <c r="I212"/>
  <c r="C215"/>
  <c r="G219"/>
  <c r="I221" s="1"/>
  <c r="K219"/>
  <c r="L220" s="1"/>
  <c r="C219"/>
  <c r="D213"/>
  <c r="M206"/>
  <c r="D239"/>
  <c r="I227"/>
  <c r="L223"/>
  <c r="M239"/>
  <c r="E232"/>
  <c r="L235"/>
  <c r="I205"/>
  <c r="H209"/>
  <c r="H208"/>
  <c r="I215"/>
  <c r="H211"/>
  <c r="E239"/>
  <c r="C235"/>
  <c r="H223"/>
  <c r="I237"/>
  <c r="L214"/>
  <c r="I219"/>
  <c r="L215"/>
  <c r="M220"/>
  <c r="E240"/>
  <c r="I211"/>
  <c r="C241"/>
  <c r="L222"/>
  <c r="L211"/>
  <c r="H215"/>
  <c r="C234"/>
  <c r="I242"/>
  <c r="E241"/>
  <c r="C240"/>
  <c r="H218"/>
  <c r="H234"/>
  <c r="L227"/>
  <c r="M216"/>
  <c r="M212"/>
  <c r="L217"/>
  <c r="C206"/>
  <c r="C211"/>
  <c r="L205"/>
  <c r="E243"/>
  <c r="M214"/>
  <c r="I207"/>
  <c r="L213"/>
  <c r="L238"/>
  <c r="L216"/>
  <c r="E208"/>
  <c r="E215"/>
  <c r="D208"/>
  <c r="E238"/>
  <c r="D215"/>
  <c r="C208"/>
  <c r="H210"/>
  <c r="C238"/>
  <c r="C243"/>
  <c r="H217"/>
  <c r="C220"/>
  <c r="C222"/>
  <c r="H222"/>
  <c r="D218"/>
  <c r="C210"/>
  <c r="L225"/>
  <c r="M219"/>
  <c r="C218"/>
  <c r="D220"/>
  <c r="I218"/>
  <c r="M207"/>
  <c r="M211"/>
  <c r="M222"/>
  <c r="E223"/>
  <c r="M215"/>
  <c r="L210"/>
  <c r="C223"/>
  <c r="E214"/>
  <c r="E225"/>
  <c r="I220"/>
  <c r="E211"/>
  <c r="D217"/>
  <c r="C209"/>
  <c r="E242"/>
  <c r="E207"/>
  <c r="L219"/>
  <c r="E233"/>
  <c r="I206"/>
  <c r="M209"/>
  <c r="I232"/>
  <c r="L207"/>
  <c r="E206"/>
  <c r="C217"/>
  <c r="D216"/>
  <c r="D210"/>
  <c r="I208"/>
  <c r="I224"/>
  <c r="L206"/>
  <c r="L212"/>
  <c r="M218"/>
  <c r="I222"/>
  <c r="E217"/>
  <c r="E220"/>
  <c r="H206"/>
  <c r="I241"/>
  <c r="D219"/>
  <c r="L234"/>
  <c r="I214"/>
  <c r="M210"/>
  <c r="D222"/>
  <c r="C221"/>
  <c r="D209"/>
  <c r="E212"/>
  <c r="E216"/>
  <c r="D227"/>
  <c r="L208"/>
  <c r="D233"/>
  <c r="E205"/>
  <c r="E209"/>
  <c r="C227"/>
  <c r="D242"/>
  <c r="I213"/>
  <c r="I223"/>
  <c r="L209"/>
  <c r="M241"/>
  <c r="L243"/>
  <c r="D221"/>
  <c r="I225"/>
  <c r="E218"/>
  <c r="D211"/>
  <c r="E221"/>
  <c r="H221"/>
  <c r="D212"/>
  <c r="D206"/>
  <c r="L226"/>
  <c r="H226"/>
  <c r="C226"/>
  <c r="D226"/>
  <c r="H220"/>
  <c r="H219"/>
  <c r="C237"/>
  <c r="I216"/>
  <c r="D225"/>
  <c r="M221"/>
  <c r="E213" l="1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<sst xmlns="http://schemas.openxmlformats.org/spreadsheetml/2006/main" count="19" uniqueCount="13">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</sst>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3"/>
  <sheetViews>
    <sheetView tabSelected="1" topLeftCell="A175" zoomScaleNormal="100" zoomScaleSheetLayoutView="100" workbookViewId="0">
      <selection activeCell="Q226" sqref="Q226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43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43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43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 t="str">
        <f>IF(INDEX('[1]indices adj'!GW$27:$IT$27,ROWS(A$1:A29))=0," ",INDEX('[1]indices adj'!GW$27:$IT$27,ROWS(A$1:A29)))</f>
        <v xml:space="preserve"> </v>
      </c>
      <c r="C233" s="6" t="str">
        <f t="shared" si="18"/>
        <v xml:space="preserve"> </v>
      </c>
      <c r="D233" s="6" t="str">
        <f t="shared" ref="D233:D243" si="50">IF(B233=" "," ",(B233-B232))</f>
        <v xml:space="preserve"> </v>
      </c>
      <c r="E233" s="6" t="str">
        <f t="shared" ref="E233:E243" si="51">IF(B233=" "," ",AVERAGE(B231:B233))</f>
        <v xml:space="preserve"> </v>
      </c>
      <c r="G233" s="6" t="str">
        <f>IF(INDEX('[1]indices adj'!GW$99:$IT$99,ROWS(A$1:A29))=0," ",INDEX('[1]indices adj'!GW$99:$IT$99,ROWS(A$1:A29)))</f>
        <v xml:space="preserve"> </v>
      </c>
      <c r="H233" s="6" t="str">
        <f t="shared" si="24"/>
        <v xml:space="preserve"> </v>
      </c>
      <c r="I233" s="6" t="str">
        <f t="shared" ref="I233:I243" si="52">IF(G233=" "," ",AVERAGE(G231:G233))</f>
        <v xml:space="preserve"> </v>
      </c>
      <c r="K233" s="6" t="str">
        <f>IF(INDEX('[1]indices adj'!GW$102:$IT$102,ROWS(A$1:A29))=0," ",INDEX('[1]indices adj'!GW$102:$IT$102,ROWS(A$1:A29)))</f>
        <v xml:space="preserve"> </v>
      </c>
      <c r="L233" s="6" t="str">
        <f t="shared" si="20"/>
        <v xml:space="preserve"> </v>
      </c>
      <c r="M233" s="6" t="str">
        <f t="shared" ref="M233:M243" si="53">IF(K233=" "," ",AVERAGE(K231:K233))</f>
        <v xml:space="preserve"> </v>
      </c>
    </row>
    <row r="234" spans="1:13">
      <c r="A234" s="5">
        <v>42064</v>
      </c>
      <c r="B234" s="6" t="str">
        <f>IF(INDEX('[1]indices adj'!GW$27:$IT$27,ROWS(A$1:A30))=0," ",INDEX('[1]indices adj'!GW$27:$IT$27,ROWS(A$1:A30)))</f>
        <v xml:space="preserve"> </v>
      </c>
      <c r="C234" s="6" t="str">
        <f t="shared" si="18"/>
        <v xml:space="preserve"> </v>
      </c>
      <c r="D234" s="6" t="str">
        <f t="shared" si="50"/>
        <v xml:space="preserve"> </v>
      </c>
      <c r="E234" s="6" t="str">
        <f t="shared" si="51"/>
        <v xml:space="preserve"> </v>
      </c>
      <c r="G234" s="6" t="str">
        <f>IF(INDEX('[1]indices adj'!GW$99:$IT$99,ROWS(A$1:A30))=0," ",INDEX('[1]indices adj'!GW$99:$IT$99,ROWS(A$1:A30)))</f>
        <v xml:space="preserve"> </v>
      </c>
      <c r="H234" s="6" t="str">
        <f t="shared" si="24"/>
        <v xml:space="preserve"> </v>
      </c>
      <c r="I234" s="6" t="str">
        <f t="shared" si="52"/>
        <v xml:space="preserve"> </v>
      </c>
      <c r="K234" s="6" t="str">
        <f>IF(INDEX('[1]indices adj'!GW$102:$IT$102,ROWS(A$1:A30))=0," ",INDEX('[1]indices adj'!GW$102:$IT$102,ROWS(A$1:A30)))</f>
        <v xml:space="preserve"> </v>
      </c>
      <c r="L234" s="6" t="str">
        <f t="shared" si="20"/>
        <v xml:space="preserve"> </v>
      </c>
      <c r="M234" s="6" t="str">
        <f t="shared" si="53"/>
        <v xml:space="preserve"> </v>
      </c>
    </row>
    <row r="235" spans="1:13">
      <c r="A235" s="5">
        <v>42095</v>
      </c>
      <c r="B235" s="6" t="str">
        <f>IF(INDEX('[1]indices adj'!GW$27:$IT$27,ROWS(A$1:A31))=0," ",INDEX('[1]indices adj'!GW$27:$IT$27,ROWS(A$1:A31)))</f>
        <v xml:space="preserve"> </v>
      </c>
      <c r="C235" s="6" t="str">
        <f t="shared" si="18"/>
        <v xml:space="preserve"> </v>
      </c>
      <c r="D235" s="6" t="str">
        <f t="shared" si="50"/>
        <v xml:space="preserve"> </v>
      </c>
      <c r="E235" s="6" t="str">
        <f t="shared" si="51"/>
        <v xml:space="preserve"> </v>
      </c>
      <c r="G235" s="6" t="str">
        <f>IF(INDEX('[1]indices adj'!GW$99:$IT$99,ROWS(A$1:A31))=0," ",INDEX('[1]indices adj'!GW$99:$IT$99,ROWS(A$1:A31)))</f>
        <v xml:space="preserve"> </v>
      </c>
      <c r="H235" s="6" t="str">
        <f t="shared" si="24"/>
        <v xml:space="preserve"> </v>
      </c>
      <c r="I235" s="6" t="str">
        <f t="shared" si="52"/>
        <v xml:space="preserve"> </v>
      </c>
      <c r="K235" s="6" t="str">
        <f>IF(INDEX('[1]indices adj'!GW$102:$IT$102,ROWS(A$1:A31))=0," ",INDEX('[1]indices adj'!GW$102:$IT$102,ROWS(A$1:A31)))</f>
        <v xml:space="preserve"> </v>
      </c>
      <c r="L235" s="6" t="str">
        <f t="shared" si="20"/>
        <v xml:space="preserve"> </v>
      </c>
      <c r="M235" s="6" t="str">
        <f t="shared" si="53"/>
        <v xml:space="preserve"> </v>
      </c>
    </row>
    <row r="236" spans="1:13">
      <c r="A236" s="5">
        <v>42125</v>
      </c>
      <c r="B236" s="6" t="str">
        <f>IF(INDEX('[1]indices adj'!GW$27:$IT$27,ROWS(A$1:A32))=0," ",INDEX('[1]indices adj'!GW$27:$IT$27,ROWS(A$1:A32)))</f>
        <v xml:space="preserve"> </v>
      </c>
      <c r="C236" s="6" t="str">
        <f t="shared" si="18"/>
        <v xml:space="preserve"> </v>
      </c>
      <c r="D236" s="6" t="str">
        <f t="shared" si="50"/>
        <v xml:space="preserve"> </v>
      </c>
      <c r="E236" s="6" t="str">
        <f t="shared" si="51"/>
        <v xml:space="preserve"> </v>
      </c>
      <c r="G236" s="6" t="str">
        <f>IF(INDEX('[1]indices adj'!GW$99:$IT$99,ROWS(A$1:A32))=0," ",INDEX('[1]indices adj'!GW$99:$IT$99,ROWS(A$1:A32)))</f>
        <v xml:space="preserve"> </v>
      </c>
      <c r="H236" s="6" t="str">
        <f t="shared" si="24"/>
        <v xml:space="preserve"> </v>
      </c>
      <c r="I236" s="6" t="str">
        <f t="shared" si="52"/>
        <v xml:space="preserve"> </v>
      </c>
      <c r="K236" s="6" t="str">
        <f>IF(INDEX('[1]indices adj'!GW$102:$IT$102,ROWS(A$1:A32))=0," ",INDEX('[1]indices adj'!GW$102:$IT$102,ROWS(A$1:A32)))</f>
        <v xml:space="preserve"> </v>
      </c>
      <c r="L236" s="6" t="str">
        <f t="shared" si="20"/>
        <v xml:space="preserve"> </v>
      </c>
      <c r="M236" s="6" t="str">
        <f t="shared" si="53"/>
        <v xml:space="preserve"> </v>
      </c>
    </row>
    <row r="237" spans="1:13">
      <c r="A237" s="5">
        <v>42156</v>
      </c>
      <c r="B237" s="6" t="str">
        <f>IF(INDEX('[1]indices adj'!GW$27:$IT$27,ROWS(A$1:A33))=0," ",INDEX('[1]indices adj'!GW$27:$IT$27,ROWS(A$1:A33)))</f>
        <v xml:space="preserve"> </v>
      </c>
      <c r="C237" s="6" t="str">
        <f t="shared" si="18"/>
        <v xml:space="preserve"> </v>
      </c>
      <c r="D237" s="6" t="str">
        <f t="shared" si="50"/>
        <v xml:space="preserve"> </v>
      </c>
      <c r="E237" s="6" t="str">
        <f t="shared" si="51"/>
        <v xml:space="preserve"> </v>
      </c>
      <c r="G237" s="6" t="str">
        <f>IF(INDEX('[1]indices adj'!GW$99:$IT$99,ROWS(A$1:A33))=0," ",INDEX('[1]indices adj'!GW$99:$IT$99,ROWS(A$1:A33)))</f>
        <v xml:space="preserve"> </v>
      </c>
      <c r="H237" s="6" t="str">
        <f t="shared" si="24"/>
        <v xml:space="preserve"> </v>
      </c>
      <c r="I237" s="6" t="str">
        <f t="shared" si="52"/>
        <v xml:space="preserve"> </v>
      </c>
      <c r="K237" s="6" t="str">
        <f>IF(INDEX('[1]indices adj'!GW$102:$IT$102,ROWS(A$1:A33))=0," ",INDEX('[1]indices adj'!GW$102:$IT$102,ROWS(A$1:A33)))</f>
        <v xml:space="preserve"> </v>
      </c>
      <c r="L237" s="6" t="str">
        <f t="shared" si="20"/>
        <v xml:space="preserve"> </v>
      </c>
      <c r="M237" s="6" t="str">
        <f t="shared" si="53"/>
        <v xml:space="preserve"> </v>
      </c>
    </row>
    <row r="238" spans="1:13">
      <c r="A238" s="5">
        <v>42186</v>
      </c>
      <c r="B238" s="6" t="str">
        <f>IF(INDEX('[1]indices adj'!GW$27:$IT$27,ROWS(A$1:A34))=0," ",INDEX('[1]indices adj'!GW$27:$IT$27,ROWS(A$1:A34)))</f>
        <v xml:space="preserve"> </v>
      </c>
      <c r="C238" s="6" t="str">
        <f t="shared" si="18"/>
        <v xml:space="preserve"> </v>
      </c>
      <c r="D238" s="6" t="str">
        <f t="shared" si="50"/>
        <v xml:space="preserve"> </v>
      </c>
      <c r="E238" s="6" t="str">
        <f t="shared" si="51"/>
        <v xml:space="preserve"> </v>
      </c>
      <c r="G238" s="6" t="str">
        <f>IF(INDEX('[1]indices adj'!GW$99:$IT$99,ROWS(A$1:A34))=0," ",INDEX('[1]indices adj'!GW$99:$IT$99,ROWS(A$1:A34)))</f>
        <v xml:space="preserve"> </v>
      </c>
      <c r="H238" s="6" t="str">
        <f t="shared" si="24"/>
        <v xml:space="preserve"> </v>
      </c>
      <c r="I238" s="6" t="str">
        <f t="shared" si="52"/>
        <v xml:space="preserve"> </v>
      </c>
      <c r="K238" s="6" t="str">
        <f>IF(INDEX('[1]indices adj'!GW$102:$IT$102,ROWS(A$1:A34))=0," ",INDEX('[1]indices adj'!GW$102:$IT$102,ROWS(A$1:A34)))</f>
        <v xml:space="preserve"> </v>
      </c>
      <c r="L238" s="6" t="str">
        <f t="shared" si="20"/>
        <v xml:space="preserve"> </v>
      </c>
      <c r="M238" s="6" t="str">
        <f t="shared" si="53"/>
        <v xml:space="preserve"> </v>
      </c>
    </row>
    <row r="239" spans="1:13">
      <c r="A239" s="5">
        <v>42217</v>
      </c>
      <c r="B239" s="6" t="str">
        <f>IF(INDEX('[1]indices adj'!GW$27:$IT$27,ROWS(A$1:A35))=0," ",INDEX('[1]indices adj'!GW$27:$IT$27,ROWS(A$1:A35)))</f>
        <v xml:space="preserve"> </v>
      </c>
      <c r="C239" s="6" t="str">
        <f t="shared" si="18"/>
        <v xml:space="preserve"> </v>
      </c>
      <c r="D239" s="6" t="str">
        <f t="shared" si="50"/>
        <v xml:space="preserve"> </v>
      </c>
      <c r="E239" s="6" t="str">
        <f t="shared" si="51"/>
        <v xml:space="preserve"> </v>
      </c>
      <c r="G239" s="6" t="str">
        <f>IF(INDEX('[1]indices adj'!GW$99:$IT$99,ROWS(A$1:A35))=0," ",INDEX('[1]indices adj'!GW$99:$IT$99,ROWS(A$1:A35)))</f>
        <v xml:space="preserve"> </v>
      </c>
      <c r="H239" s="6" t="str">
        <f t="shared" si="24"/>
        <v xml:space="preserve"> </v>
      </c>
      <c r="I239" s="6" t="str">
        <f t="shared" si="52"/>
        <v xml:space="preserve"> </v>
      </c>
      <c r="K239" s="6" t="str">
        <f>IF(INDEX('[1]indices adj'!GW$102:$IT$102,ROWS(A$1:A35))=0," ",INDEX('[1]indices adj'!GW$102:$IT$102,ROWS(A$1:A35)))</f>
        <v xml:space="preserve"> </v>
      </c>
      <c r="L239" s="6" t="str">
        <f t="shared" si="20"/>
        <v xml:space="preserve"> </v>
      </c>
      <c r="M239" s="6" t="str">
        <f t="shared" si="53"/>
        <v xml:space="preserve"> </v>
      </c>
    </row>
    <row r="240" spans="1:13">
      <c r="A240" s="5">
        <v>42248</v>
      </c>
      <c r="B240" s="6" t="str">
        <f>IF(INDEX('[1]indices adj'!GW$27:$IT$27,ROWS(A$1:A36))=0," ",INDEX('[1]indices adj'!GW$27:$IT$27,ROWS(A$1:A36)))</f>
        <v xml:space="preserve"> </v>
      </c>
      <c r="C240" s="6" t="str">
        <f t="shared" si="18"/>
        <v xml:space="preserve"> </v>
      </c>
      <c r="D240" s="6" t="str">
        <f t="shared" si="50"/>
        <v xml:space="preserve"> </v>
      </c>
      <c r="E240" s="6" t="str">
        <f t="shared" si="51"/>
        <v xml:space="preserve"> </v>
      </c>
      <c r="G240" s="6" t="str">
        <f>IF(INDEX('[1]indices adj'!GW$99:$IT$99,ROWS(A$1:A36))=0," ",INDEX('[1]indices adj'!GW$99:$IT$99,ROWS(A$1:A36)))</f>
        <v xml:space="preserve"> </v>
      </c>
      <c r="H240" s="6" t="str">
        <f t="shared" si="24"/>
        <v xml:space="preserve"> </v>
      </c>
      <c r="I240" s="6" t="str">
        <f t="shared" si="52"/>
        <v xml:space="preserve"> </v>
      </c>
      <c r="K240" s="6" t="str">
        <f>IF(INDEX('[1]indices adj'!GW$102:$IT$102,ROWS(A$1:A36))=0," ",INDEX('[1]indices adj'!GW$102:$IT$102,ROWS(A$1:A36)))</f>
        <v xml:space="preserve"> </v>
      </c>
      <c r="L240" s="6" t="str">
        <f t="shared" si="20"/>
        <v xml:space="preserve"> </v>
      </c>
      <c r="M240" s="6" t="str">
        <f t="shared" si="53"/>
        <v xml:space="preserve"> </v>
      </c>
    </row>
    <row r="241" spans="1:13">
      <c r="A241" s="5">
        <v>42278</v>
      </c>
      <c r="B241" s="6" t="str">
        <f>IF(INDEX('[1]indices adj'!GW$27:$IT$27,ROWS(A$1:A37))=0," ",INDEX('[1]indices adj'!GW$27:$IT$27,ROWS(A$1:A37)))</f>
        <v xml:space="preserve"> </v>
      </c>
      <c r="C241" s="6" t="str">
        <f t="shared" si="18"/>
        <v xml:space="preserve"> </v>
      </c>
      <c r="D241" s="6" t="str">
        <f t="shared" si="50"/>
        <v xml:space="preserve"> </v>
      </c>
      <c r="E241" s="6" t="str">
        <f t="shared" si="51"/>
        <v xml:space="preserve"> </v>
      </c>
      <c r="G241" s="6" t="str">
        <f>IF(INDEX('[1]indices adj'!GW$99:$IT$99,ROWS(A$1:A37))=0," ",INDEX('[1]indices adj'!GW$99:$IT$99,ROWS(A$1:A37)))</f>
        <v xml:space="preserve"> </v>
      </c>
      <c r="H241" s="6" t="str">
        <f t="shared" si="24"/>
        <v xml:space="preserve"> </v>
      </c>
      <c r="I241" s="6" t="str">
        <f t="shared" si="52"/>
        <v xml:space="preserve"> </v>
      </c>
      <c r="K241" s="6" t="str">
        <f>IF(INDEX('[1]indices adj'!GW$102:$IT$102,ROWS(A$1:A37))=0," ",INDEX('[1]indices adj'!GW$102:$IT$102,ROWS(A$1:A37)))</f>
        <v xml:space="preserve"> </v>
      </c>
      <c r="L241" s="6" t="str">
        <f t="shared" si="20"/>
        <v xml:space="preserve"> </v>
      </c>
      <c r="M241" s="6" t="str">
        <f t="shared" si="53"/>
        <v xml:space="preserve"> </v>
      </c>
    </row>
    <row r="242" spans="1:13">
      <c r="A242" s="5">
        <v>42309</v>
      </c>
      <c r="B242" s="6" t="str">
        <f>IF(INDEX('[1]indices adj'!GW$27:$IT$27,ROWS(A$1:A38))=0," ",INDEX('[1]indices adj'!GW$27:$IT$27,ROWS(A$1:A38)))</f>
        <v xml:space="preserve"> </v>
      </c>
      <c r="C242" s="6" t="str">
        <f t="shared" si="18"/>
        <v xml:space="preserve"> </v>
      </c>
      <c r="D242" s="6" t="str">
        <f t="shared" si="50"/>
        <v xml:space="preserve"> </v>
      </c>
      <c r="E242" s="6" t="str">
        <f t="shared" si="51"/>
        <v xml:space="preserve"> </v>
      </c>
      <c r="G242" s="6" t="str">
        <f>IF(INDEX('[1]indices adj'!GW$99:$IT$99,ROWS(A$1:A38))=0," ",INDEX('[1]indices adj'!GW$99:$IT$99,ROWS(A$1:A38)))</f>
        <v xml:space="preserve"> </v>
      </c>
      <c r="H242" s="6" t="str">
        <f t="shared" si="24"/>
        <v xml:space="preserve"> </v>
      </c>
      <c r="I242" s="6" t="str">
        <f t="shared" si="52"/>
        <v xml:space="preserve"> </v>
      </c>
      <c r="K242" s="6" t="str">
        <f>IF(INDEX('[1]indices adj'!GW$102:$IT$102,ROWS(A$1:A38))=0," ",INDEX('[1]indices adj'!GW$102:$IT$102,ROWS(A$1:A38)))</f>
        <v xml:space="preserve"> </v>
      </c>
      <c r="L242" s="6" t="str">
        <f t="shared" si="20"/>
        <v xml:space="preserve"> </v>
      </c>
      <c r="M242" s="6" t="str">
        <f t="shared" si="53"/>
        <v xml:space="preserve"> </v>
      </c>
    </row>
    <row r="243" spans="1:13">
      <c r="A243" s="5">
        <v>42339</v>
      </c>
      <c r="B243" s="6" t="str">
        <f>IF(INDEX('[1]indices adj'!GW$27:$IT$27,ROWS(A$1:A39))=0," ",INDEX('[1]indices adj'!GW$27:$IT$27,ROWS(A$1:A39)))</f>
        <v xml:space="preserve"> </v>
      </c>
      <c r="C243" s="6" t="str">
        <f t="shared" si="18"/>
        <v xml:space="preserve"> </v>
      </c>
      <c r="D243" s="6" t="str">
        <f t="shared" si="50"/>
        <v xml:space="preserve"> </v>
      </c>
      <c r="E243" s="6" t="str">
        <f t="shared" si="51"/>
        <v xml:space="preserve"> </v>
      </c>
      <c r="G243" s="6" t="str">
        <f>IF(INDEX('[1]indices adj'!GW$99:$IT$99,ROWS(A$1:A39))=0," ",INDEX('[1]indices adj'!GW$99:$IT$99,ROWS(A$1:A39)))</f>
        <v xml:space="preserve"> </v>
      </c>
      <c r="H243" s="6" t="str">
        <f t="shared" si="24"/>
        <v xml:space="preserve"> </v>
      </c>
      <c r="I243" s="6" t="str">
        <f t="shared" si="52"/>
        <v xml:space="preserve"> </v>
      </c>
      <c r="K243" s="6" t="str">
        <f>IF(INDEX('[1]indices adj'!GW$102:$IT$102,ROWS(A$1:A39))=0," ",INDEX('[1]indices adj'!GW$102:$IT$102,ROWS(A$1:A39)))</f>
        <v xml:space="preserve"> </v>
      </c>
      <c r="L243" s="6" t="str">
        <f t="shared" si="20"/>
        <v xml:space="preserve"> </v>
      </c>
      <c r="M243" s="6" t="str">
        <f t="shared" si="53"/>
        <v xml:space="preserve"> 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2014-06-30T11:29:07Z</cp:lastPrinted>
  <dcterms:created xsi:type="dcterms:W3CDTF">2006-06-07T14:12:41Z</dcterms:created>
  <dcterms:modified xsi:type="dcterms:W3CDTF">2015-09-16T14:59:04Z</dcterms:modified>
</cp:coreProperties>
</file>